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895" windowHeight="9975" tabRatio="903"/>
  </bookViews>
  <sheets>
    <sheet name="ACT.ADIT.DENTARA" sheetId="11" r:id="rId1"/>
  </sheets>
  <definedNames>
    <definedName name="_xlnm._FilterDatabase" localSheetId="0" hidden="1">ACT.ADIT.DENTARA!$A$6:$E$8</definedName>
    <definedName name="_xlnm.Print_Area" localSheetId="0">ACT.ADIT.DENTARA!$A$3:$G$8</definedName>
    <definedName name="_xlnm.Print_Titles" localSheetId="0">ACT.ADIT.DENTARA!$A:$A,ACT.ADIT.DENTARA!$6:$7</definedName>
  </definedNames>
  <calcPr calcId="125725"/>
</workbook>
</file>

<file path=xl/calcChain.xml><?xml version="1.0" encoding="utf-8"?>
<calcChain xmlns="http://schemas.openxmlformats.org/spreadsheetml/2006/main">
  <c r="F8" i="11"/>
</calcChain>
</file>

<file path=xl/sharedStrings.xml><?xml version="1.0" encoding="utf-8"?>
<sst xmlns="http://schemas.openxmlformats.org/spreadsheetml/2006/main" count="12" uniqueCount="12">
  <si>
    <t>CRITERIUL EVALUARE</t>
  </si>
  <si>
    <t>TOTAL</t>
  </si>
  <si>
    <t>PUNCTAJE CONFORM CRITERII ANEXA 20</t>
  </si>
  <si>
    <t>Nr.crt.</t>
  </si>
  <si>
    <t>DEN.FURNIZOR</t>
  </si>
  <si>
    <t>PUNCTAJ DISPONIBILITATE</t>
  </si>
  <si>
    <t>PUNCTAJ CAPACITATE TEHNICA</t>
  </si>
  <si>
    <t>PUNCTAJ RESURSE UMANE</t>
  </si>
  <si>
    <t>PUNCTAJ LOGISTICA</t>
  </si>
  <si>
    <t>ACT ADITIONALE PENTRU RADIOGRAFII DENTARE LA CONTRACTUL DE MEDICINA DENTARA</t>
  </si>
  <si>
    <t>SC MULTIDENT SRL</t>
  </si>
  <si>
    <t>28.07.2016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</si>
</sst>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14" fontId="2" fillId="0" borderId="0" xfId="3" applyNumberFormat="1" applyFont="1" applyFill="1" applyBorder="1"/>
    <xf numFmtId="0" fontId="2" fillId="0" borderId="0" xfId="0" applyFont="1" applyFill="1" applyBorder="1"/>
    <xf numFmtId="0" fontId="2" fillId="0" borderId="0" xfId="3" applyFont="1" applyFill="1" applyBorder="1"/>
    <xf numFmtId="0" fontId="4" fillId="0" borderId="0" xfId="3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3" applyFont="1" applyFill="1" applyBorder="1"/>
    <xf numFmtId="164" fontId="3" fillId="0" borderId="1" xfId="1" applyFont="1" applyFill="1" applyBorder="1"/>
    <xf numFmtId="0" fontId="3" fillId="0" borderId="0" xfId="3" applyFont="1" applyFill="1" applyBorder="1"/>
    <xf numFmtId="164" fontId="5" fillId="0" borderId="1" xfId="1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43" fontId="2" fillId="0" borderId="0" xfId="0" applyNumberFormat="1" applyFont="1" applyFill="1" applyBorder="1"/>
    <xf numFmtId="0" fontId="4" fillId="0" borderId="1" xfId="0" applyFont="1" applyFill="1" applyBorder="1"/>
    <xf numFmtId="0" fontId="4" fillId="0" borderId="1" xfId="3" applyFont="1" applyFill="1" applyBorder="1"/>
    <xf numFmtId="0" fontId="4" fillId="0" borderId="1" xfId="0" applyFont="1" applyFill="1" applyBorder="1" applyAlignment="1">
      <alignment horizontal="center" wrapText="1"/>
    </xf>
  </cellXfs>
  <cellStyles count="52">
    <cellStyle name="Comma" xfId="1" builtinId="3"/>
    <cellStyle name="Comma 10" xfId="5"/>
    <cellStyle name="Comma 11" xfId="6"/>
    <cellStyle name="Comma 12" xfId="7"/>
    <cellStyle name="Comma 13" xfId="8"/>
    <cellStyle name="Comma 2" xfId="9"/>
    <cellStyle name="Comma 2 2" xfId="10"/>
    <cellStyle name="Comma 2 3" xfId="11"/>
    <cellStyle name="Comma 2 6" xfId="12"/>
    <cellStyle name="Comma 3" xfId="13"/>
    <cellStyle name="Comma 4" xfId="14"/>
    <cellStyle name="Comma 5" xfId="15"/>
    <cellStyle name="Comma 6" xfId="16"/>
    <cellStyle name="Comma 7" xfId="17"/>
    <cellStyle name="Comma 8" xfId="18"/>
    <cellStyle name="Comma 8 2" xfId="19"/>
    <cellStyle name="Comma 9" xfId="20"/>
    <cellStyle name="Normal" xfId="0" builtinId="0"/>
    <cellStyle name="Normal 10" xfId="21"/>
    <cellStyle name="Normal 11" xfId="22"/>
    <cellStyle name="Normal 11 2" xfId="23"/>
    <cellStyle name="Normal 11 3" xfId="24"/>
    <cellStyle name="Normal 12" xfId="25"/>
    <cellStyle name="Normal 2" xfId="26"/>
    <cellStyle name="Normal 2 2" xfId="2"/>
    <cellStyle name="Normal 2 2 2" xfId="27"/>
    <cellStyle name="Normal 2 2 3" xfId="28"/>
    <cellStyle name="Normal 2 3" xfId="29"/>
    <cellStyle name="Normal 3" xfId="30"/>
    <cellStyle name="Normal 4" xfId="4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8 2" xfId="37"/>
    <cellStyle name="Normal 8 3" xfId="38"/>
    <cellStyle name="Normal 9" xfId="39"/>
    <cellStyle name="Normal_PLAFON RAPORTAT TRIM.II,III 2004" xfId="3"/>
    <cellStyle name="Percent 10" xfId="40"/>
    <cellStyle name="Percent 11" xfId="41"/>
    <cellStyle name="Percent 12" xfId="42"/>
    <cellStyle name="Percent 13" xfId="43"/>
    <cellStyle name="Percent 2" xfId="44"/>
    <cellStyle name="Percent 3" xfId="45"/>
    <cellStyle name="Percent 4" xfId="46"/>
    <cellStyle name="Percent 5" xfId="47"/>
    <cellStyle name="Percent 6" xfId="48"/>
    <cellStyle name="Percent 7" xfId="49"/>
    <cellStyle name="Percent 8" xfId="50"/>
    <cellStyle name="Percent 9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2:G11"/>
  <sheetViews>
    <sheetView tabSelected="1" zoomScaleNormal="100" workbookViewId="0">
      <pane ySplit="7" topLeftCell="A8" activePane="bottomLeft" state="frozen"/>
      <selection activeCell="D6" sqref="D6:G6"/>
      <selection pane="bottomLeft" activeCell="G24" sqref="G24"/>
    </sheetView>
  </sheetViews>
  <sheetFormatPr defaultRowHeight="12.75"/>
  <cols>
    <col min="1" max="1" width="9.140625" style="2"/>
    <col min="2" max="2" width="31.5703125" style="3" customWidth="1"/>
    <col min="3" max="3" width="14" style="2" customWidth="1"/>
    <col min="4" max="4" width="12.28515625" style="2" customWidth="1"/>
    <col min="5" max="5" width="12.7109375" style="2" customWidth="1"/>
    <col min="6" max="6" width="14" style="2" customWidth="1"/>
    <col min="7" max="7" width="18.7109375" style="2" customWidth="1"/>
    <col min="8" max="16384" width="9.140625" style="2"/>
  </cols>
  <sheetData>
    <row r="2" spans="1:7">
      <c r="B2" s="4"/>
    </row>
    <row r="3" spans="1:7" ht="15.75">
      <c r="A3" s="12" t="s">
        <v>9</v>
      </c>
    </row>
    <row r="4" spans="1:7" ht="15.75">
      <c r="B4" s="10"/>
      <c r="D4" s="13" t="s">
        <v>2</v>
      </c>
    </row>
    <row r="5" spans="1:7">
      <c r="B5" s="1"/>
      <c r="D5" s="1" t="s">
        <v>11</v>
      </c>
    </row>
    <row r="6" spans="1:7" ht="12.75" customHeight="1">
      <c r="A6" s="15" t="s">
        <v>3</v>
      </c>
      <c r="B6" s="16" t="s">
        <v>4</v>
      </c>
      <c r="C6" s="17" t="s">
        <v>0</v>
      </c>
      <c r="D6" s="17"/>
      <c r="E6" s="17"/>
      <c r="F6" s="17"/>
      <c r="G6" s="7"/>
    </row>
    <row r="7" spans="1:7" ht="38.25">
      <c r="A7" s="15"/>
      <c r="B7" s="16"/>
      <c r="C7" s="5" t="s">
        <v>6</v>
      </c>
      <c r="D7" s="5" t="s">
        <v>7</v>
      </c>
      <c r="E7" s="5" t="s">
        <v>8</v>
      </c>
      <c r="F7" s="6" t="s">
        <v>1</v>
      </c>
      <c r="G7" s="5" t="s">
        <v>5</v>
      </c>
    </row>
    <row r="8" spans="1:7" ht="15.75">
      <c r="A8" s="7">
        <v>1</v>
      </c>
      <c r="B8" s="8" t="s">
        <v>10</v>
      </c>
      <c r="C8" s="11">
        <v>114</v>
      </c>
      <c r="D8" s="11">
        <v>33.33</v>
      </c>
      <c r="E8" s="11">
        <v>12</v>
      </c>
      <c r="F8" s="9">
        <f>C8+D8+E8</f>
        <v>159.32999999999998</v>
      </c>
      <c r="G8" s="9">
        <v>0</v>
      </c>
    </row>
    <row r="10" spans="1:7">
      <c r="C10" s="14"/>
      <c r="D10" s="14"/>
      <c r="E10" s="14"/>
      <c r="F10" s="14"/>
    </row>
    <row r="11" spans="1:7">
      <c r="C11" s="14"/>
    </row>
  </sheetData>
  <autoFilter ref="A6:E8"/>
  <mergeCells count="3">
    <mergeCell ref="A6:A7"/>
    <mergeCell ref="B6:B7"/>
    <mergeCell ref="C6:F6"/>
  </mergeCells>
  <printOptions horizontalCentered="1"/>
  <pageMargins left="0" right="0" top="0.196850393700787" bottom="0.59055118110236204" header="0.118110236220472" footer="0.118110236220472"/>
  <pageSetup paperSize="9" scale="84" fitToHeight="2" orientation="portrait" verticalDpi="300" r:id="rId1"/>
  <headerFooter alignWithMargins="0">
    <oddHeader>&amp;RPresedinte-Director General,
Lucian Vasile BARA</oddHeader>
    <oddFooter>&amp;CDirector DRC,
Ovidiu MUNTEANU&amp;RSef Serviciu Decontare asistenta Clinica in Ambulatoriu, Medicina Dentara, asistenta Medicina Primara, servicii paraclinice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ACT.ADIT.DENTARA</vt:lpstr>
      <vt:lpstr>ACT.ADIT.DENTARA!Print_Area</vt:lpstr>
      <vt:lpstr>ACT.ADIT.DENTARA!Print_Titles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2016-07-28T01:52:22Z</cp:lastPrinted>
  <dcterms:created xsi:type="dcterms:W3CDTF">2016-07-25T08:08:02Z</dcterms:created>
  <dcterms:modified xsi:type="dcterms:W3CDTF">2016-07-29T05:21:33Z</dcterms:modified>
</cp:coreProperties>
</file>